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1C540CDA-9E71-43C9-901C-91D85CD84D25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Sheet1!$J$2:$R$34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G3" i="1" s="1" a="1"/>
  <c r="G3" i="1" s="1"/>
  <c r="O9" i="1" s="1"/>
  <c r="K9" i="1" s="1"/>
  <c r="F4" i="1"/>
  <c r="G4" i="1" s="1" a="1"/>
  <c r="G4" i="1" s="1"/>
  <c r="O12" i="1" s="1"/>
  <c r="K12" i="1" s="1"/>
  <c r="F5" i="1"/>
  <c r="G5" i="1" s="1" a="1"/>
  <c r="G5" i="1" s="1"/>
  <c r="O15" i="1" s="1"/>
  <c r="K15" i="1" s="1"/>
  <c r="F6" i="1"/>
  <c r="G6" i="1" s="1" a="1"/>
  <c r="G6" i="1" s="1"/>
  <c r="O18" i="1" s="1"/>
  <c r="K18" i="1" s="1"/>
  <c r="F7" i="1"/>
  <c r="G7" i="1" s="1" a="1"/>
  <c r="G7" i="1" s="1"/>
  <c r="O21" i="1" s="1"/>
  <c r="K21" i="1" s="1"/>
  <c r="F8" i="1"/>
  <c r="G8" i="1" s="1" a="1"/>
  <c r="G8" i="1" s="1"/>
  <c r="O24" i="1" s="1"/>
  <c r="K24" i="1" s="1"/>
  <c r="F9" i="1"/>
  <c r="G9" i="1" s="1" a="1"/>
  <c r="G9" i="1" s="1"/>
  <c r="O27" i="1" s="1"/>
  <c r="K27" i="1" s="1"/>
  <c r="F10" i="1"/>
  <c r="G10" i="1" s="1" a="1"/>
  <c r="G10" i="1" s="1"/>
  <c r="O30" i="1" s="1"/>
  <c r="K30" i="1" s="1"/>
  <c r="F11" i="1"/>
  <c r="G11" i="1" s="1" a="1"/>
  <c r="G11" i="1" s="1"/>
  <c r="O33" i="1" s="1"/>
  <c r="K33" i="1" s="1"/>
  <c r="F2" i="1"/>
  <c r="G2" i="1" s="1" a="1"/>
  <c r="G2" i="1" s="1"/>
  <c r="O6" i="1" s="1"/>
  <c r="K6" i="1" s="1"/>
  <c r="E3" i="1"/>
  <c r="P9" i="1" s="1"/>
  <c r="E4" i="1"/>
  <c r="P12" i="1" s="1"/>
  <c r="E5" i="1"/>
  <c r="P15" i="1" s="1"/>
  <c r="E6" i="1"/>
  <c r="P18" i="1" s="1"/>
  <c r="E7" i="1"/>
  <c r="P21" i="1" s="1"/>
  <c r="E8" i="1"/>
  <c r="P24" i="1" s="1"/>
  <c r="E9" i="1"/>
  <c r="P27" i="1" s="1"/>
  <c r="E10" i="1"/>
  <c r="P30" i="1" s="1"/>
  <c r="E11" i="1"/>
  <c r="P33" i="1" s="1"/>
  <c r="E2" i="1"/>
  <c r="P6" i="1" s="1"/>
  <c r="D3" i="1"/>
  <c r="N9" i="1" s="1"/>
  <c r="D4" i="1"/>
  <c r="N12" i="1" s="1"/>
  <c r="D5" i="1"/>
  <c r="N15" i="1" s="1"/>
  <c r="D6" i="1"/>
  <c r="N18" i="1" s="1"/>
  <c r="D7" i="1"/>
  <c r="N21" i="1" s="1"/>
  <c r="D8" i="1"/>
  <c r="N24" i="1" s="1"/>
  <c r="D9" i="1"/>
  <c r="N27" i="1" s="1"/>
  <c r="D10" i="1"/>
  <c r="N30" i="1" s="1"/>
  <c r="D11" i="1"/>
  <c r="N33" i="1" s="1"/>
  <c r="D2" i="1"/>
  <c r="N6" i="1" s="1"/>
  <c r="J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<sst xmlns="http://schemas.openxmlformats.org/spreadsheetml/2006/main" count="18" uniqueCount="18">
  <si>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Statisticool.com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</si>
  <si>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</si>
  <si>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</si>
  <si>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</si>
  <si>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</si>
  <si>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</si>
  <si>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</si>
  <si>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</si>
  <si>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</si>
  <si>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</si>
  <si>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</si>
  <si>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low</t>
  </si>
  <si>
    <t>up</t>
  </si>
  <si>
    <t>&lt;</t>
  </si>
  <si>
    <t>&gt;</t>
  </si>
  <si>
    <t>&lt;, &gt;, or True or False?</t>
  </si>
  <si>
    <t>probability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</si>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</sst>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quotePrefix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="90" zoomScaleNormal="90" workbookViewId="0">
      <selection activeCell="E15" sqref="E15"/>
    </sheetView>
  </sheetViews>
  <sheetFormatPr defaultRowHeight="14.4" x14ac:dyDescent="0.3"/>
  <cols>
    <col min="1" max="6" width="13.33203125" style="1" customWidth="1"/>
    <col min="7" max="7" width="8.88671875" style="1"/>
    <col min="9" max="9" width="11" style="1" customWidth="1"/>
    <col min="10" max="10" width="12.6640625" style="1" bestFit="1" customWidth="1"/>
    <col min="11" max="11" width="12.6640625" style="8" bestFit="1" customWidth="1"/>
    <col min="12" max="12" width="9" style="8" customWidth="1"/>
    <col min="13" max="19" width="8.88671875" style="8"/>
    <col min="20" max="16384" width="8.88671875" style="1"/>
  </cols>
  <sheetData>
    <row r="1" spans="1:19" ht="18" thickBot="1" x14ac:dyDescent="0.35">
      <c r="A1" s="40" t="s">
        <v>16</v>
      </c>
      <c r="B1" s="40" t="s">
        <v>11</v>
      </c>
      <c r="C1" s="40" t="s">
        <v>12</v>
      </c>
      <c r="D1" s="49" t="s">
        <v>17</v>
      </c>
      <c r="E1" s="49"/>
      <c r="F1" s="41"/>
      <c r="G1" s="41"/>
      <c r="H1" s="27"/>
      <c r="I1" s="27"/>
      <c r="S1" s="4"/>
    </row>
    <row r="2" spans="1:19" ht="17.399999999999999" x14ac:dyDescent="0.3">
      <c r="A2" s="26">
        <v>0.33</v>
      </c>
      <c r="B2" s="26">
        <v>1</v>
      </c>
      <c r="C2" s="26">
        <v>200</v>
      </c>
      <c r="D2" s="41">
        <f ca="1">RANDBETWEEN($B$2,$C$2)</f>
        <v>145</v>
      </c>
      <c r="E2" s="41">
        <f ca="1">RANDBETWEEN($B$2,$C$2)</f>
        <v>111</v>
      </c>
      <c r="F2" s="41">
        <f ca="1">RAND()</f>
        <v>0.90258859629792321</v>
      </c>
      <c r="G2" s="41" t="str" cm="1">
        <f t="array" aca="1" ref="G2" ca="1">IF(F2&lt;$A$2,INDEX($A$3:$A$5,RANDBETWEEN(1,COUNTA($A$3:$A$5))),"")</f>
        <v/>
      </c>
      <c r="J2" s="14">
        <f ca="1">TODAY()</f>
        <v>43948</v>
      </c>
      <c r="K2" s="15"/>
      <c r="L2" s="15"/>
      <c r="M2" s="16"/>
      <c r="N2" s="15"/>
      <c r="O2" s="22"/>
      <c r="P2" s="17"/>
      <c r="Q2" s="15" t="s">
        <v>0</v>
      </c>
      <c r="R2" s="18"/>
      <c r="S2" s="4"/>
    </row>
    <row r="3" spans="1:19" ht="17.399999999999999" x14ac:dyDescent="0.3">
      <c r="A3" s="41" t="s">
        <v>13</v>
      </c>
      <c r="B3" s="41"/>
      <c r="C3" s="41"/>
      <c r="D3" s="41">
        <f t="shared" ref="D3:E11" ca="1" si="0">RANDBETWEEN($B$2,$C$2)</f>
        <v>192</v>
      </c>
      <c r="E3" s="41">
        <f t="shared" ca="1" si="0"/>
        <v>167</v>
      </c>
      <c r="F3" s="41">
        <f t="shared" ref="F3:F11" ca="1" si="1">RAND()</f>
        <v>3.3150715650366092E-2</v>
      </c>
      <c r="G3" s="41" t="str" cm="1">
        <f t="array" aca="1" ref="G3" ca="1">IF(F3&lt;$A$2,INDEX($A$3:$A$5,RANDBETWEEN(1,COUNTA($A$3:$A$5))),"")</f>
        <v>&gt;</v>
      </c>
      <c r="J3" s="19"/>
      <c r="K3" s="6"/>
      <c r="L3" s="6"/>
      <c r="M3" s="5"/>
      <c r="N3" s="6"/>
      <c r="O3" s="23"/>
      <c r="P3" s="20"/>
      <c r="Q3" s="20"/>
      <c r="R3" s="21"/>
      <c r="S3" s="4"/>
    </row>
    <row r="4" spans="1:19" ht="17.399999999999999" x14ac:dyDescent="0.3">
      <c r="A4" s="41" t="s">
        <v>14</v>
      </c>
      <c r="B4" s="41"/>
      <c r="C4" s="41"/>
      <c r="D4" s="41">
        <f t="shared" ca="1" si="0"/>
        <v>43</v>
      </c>
      <c r="E4" s="41">
        <f t="shared" ca="1" si="0"/>
        <v>147</v>
      </c>
      <c r="F4" s="41">
        <f t="shared" ca="1" si="1"/>
        <v>0.49534031489385433</v>
      </c>
      <c r="G4" s="41" t="str" cm="1">
        <f t="array" aca="1" ref="G4" ca="1">IF(F4&lt;$A$2,INDEX($A$3:$A$5,RANDBETWEEN(1,COUNTA($A$3:$A$5))),"")</f>
        <v/>
      </c>
      <c r="J4" s="24"/>
      <c r="K4" s="13" t="s">
        <v>15</v>
      </c>
      <c r="L4" s="12"/>
      <c r="M4" s="13"/>
      <c r="N4" s="12"/>
      <c r="O4" s="28"/>
      <c r="P4" s="29"/>
      <c r="Q4" s="29"/>
      <c r="R4" s="30"/>
      <c r="S4" s="4"/>
    </row>
    <row r="5" spans="1:19" ht="17.399999999999999" x14ac:dyDescent="0.3">
      <c r="A5" s="41"/>
      <c r="B5" s="41"/>
      <c r="C5" s="41"/>
      <c r="D5" s="41">
        <f t="shared" ca="1" si="0"/>
        <v>30</v>
      </c>
      <c r="E5" s="41">
        <f t="shared" ca="1" si="0"/>
        <v>160</v>
      </c>
      <c r="F5" s="41">
        <f t="shared" ca="1" si="1"/>
        <v>0.5929951568728028</v>
      </c>
      <c r="G5" s="41" t="str" cm="1">
        <f t="array" aca="1" ref="G5" ca="1">IF(F5&lt;$A$2,INDEX($A$3:$A$5,RANDBETWEEN(1,COUNTA($A$3:$A$5))),"")</f>
        <v/>
      </c>
      <c r="J5" s="24"/>
      <c r="K5" s="12"/>
      <c r="L5" s="12"/>
      <c r="M5" s="13"/>
      <c r="N5" s="12"/>
      <c r="O5" s="28"/>
      <c r="P5" s="29"/>
      <c r="Q5" s="29"/>
      <c r="R5" s="30"/>
      <c r="S5" s="4"/>
    </row>
    <row r="6" spans="1:19" ht="17.399999999999999" x14ac:dyDescent="0.3">
      <c r="A6" s="41"/>
      <c r="B6" s="41"/>
      <c r="C6" s="41"/>
      <c r="D6" s="41">
        <f t="shared" ca="1" si="0"/>
        <v>35</v>
      </c>
      <c r="E6" s="41">
        <f t="shared" ca="1" si="0"/>
        <v>141</v>
      </c>
      <c r="F6" s="41">
        <f t="shared" ca="1" si="1"/>
        <v>0.32201537113041367</v>
      </c>
      <c r="G6" s="41" t="str" cm="1">
        <f t="array" aca="1" ref="G6" ca="1">IF(F6&lt;$A$2,INDEX($A$3:$A$5,RANDBETWEEN(1,COUNTA($A$3:$A$5))),"")</f>
        <v>&lt;</v>
      </c>
      <c r="J6" s="37" t="s">
        <v>1</v>
      </c>
      <c r="K6" s="12" t="str">
        <f ca="1">IF(O6="","Fill in the blank","True or False?")</f>
        <v>Fill in the blank</v>
      </c>
      <c r="N6" s="42">
        <f ca="1">D2</f>
        <v>145</v>
      </c>
      <c r="O6" s="47" t="str">
        <f ca="1">G2</f>
        <v/>
      </c>
      <c r="P6" s="42">
        <f ca="1">E2</f>
        <v>111</v>
      </c>
      <c r="R6" s="31"/>
      <c r="S6" s="4"/>
    </row>
    <row r="7" spans="1:19" ht="17.399999999999999" x14ac:dyDescent="0.3">
      <c r="A7" s="41"/>
      <c r="B7" s="41"/>
      <c r="C7" s="41"/>
      <c r="D7" s="41">
        <f t="shared" ca="1" si="0"/>
        <v>158</v>
      </c>
      <c r="E7" s="41">
        <f t="shared" ca="1" si="0"/>
        <v>42</v>
      </c>
      <c r="F7" s="41">
        <f t="shared" ca="1" si="1"/>
        <v>0.5093710521690441</v>
      </c>
      <c r="G7" s="41" t="str" cm="1">
        <f t="array" aca="1" ref="G7" ca="1">IF(F7&lt;$A$2,INDEX($A$3:$A$5,RANDBETWEEN(1,COUNTA($A$3:$A$5))),"")</f>
        <v/>
      </c>
      <c r="J7" s="38"/>
      <c r="K7" s="28"/>
      <c r="N7" s="43"/>
      <c r="O7" s="43"/>
      <c r="P7" s="43"/>
      <c r="R7" s="31"/>
      <c r="S7" s="4"/>
    </row>
    <row r="8" spans="1:19" ht="17.399999999999999" x14ac:dyDescent="0.3">
      <c r="A8" s="41"/>
      <c r="B8" s="41"/>
      <c r="C8" s="41"/>
      <c r="D8" s="41">
        <f t="shared" ca="1" si="0"/>
        <v>11</v>
      </c>
      <c r="E8" s="41">
        <f t="shared" ca="1" si="0"/>
        <v>26</v>
      </c>
      <c r="F8" s="41">
        <f t="shared" ca="1" si="1"/>
        <v>0.46695104957996547</v>
      </c>
      <c r="G8" s="41" t="str" cm="1">
        <f t="array" aca="1" ref="G8" ca="1">IF(F8&lt;$A$2,INDEX($A$3:$A$5,RANDBETWEEN(1,COUNTA($A$3:$A$5))),"")</f>
        <v/>
      </c>
      <c r="J8" s="37"/>
      <c r="K8" s="12"/>
      <c r="N8" s="42"/>
      <c r="O8" s="42"/>
      <c r="P8" s="42"/>
      <c r="R8" s="31"/>
      <c r="S8" s="4"/>
    </row>
    <row r="9" spans="1:19" ht="17.399999999999999" x14ac:dyDescent="0.3">
      <c r="A9" s="41"/>
      <c r="B9" s="41"/>
      <c r="C9" s="41"/>
      <c r="D9" s="41">
        <f t="shared" ca="1" si="0"/>
        <v>99</v>
      </c>
      <c r="E9" s="41">
        <f t="shared" ca="1" si="0"/>
        <v>181</v>
      </c>
      <c r="F9" s="41">
        <f t="shared" ca="1" si="1"/>
        <v>0.19456575905917572</v>
      </c>
      <c r="G9" s="41" t="str" cm="1">
        <f t="array" aca="1" ref="G9" ca="1">IF(F9&lt;$A$2,INDEX($A$3:$A$5,RANDBETWEEN(1,COUNTA($A$3:$A$5))),"")</f>
        <v>&lt;</v>
      </c>
      <c r="J9" s="37" t="s">
        <v>2</v>
      </c>
      <c r="K9" s="12" t="str">
        <f ca="1">IF(O9="","Fill in the blank","True or False?")</f>
        <v>True or False?</v>
      </c>
      <c r="N9" s="42">
        <f ca="1">D3</f>
        <v>192</v>
      </c>
      <c r="O9" s="47" t="str">
        <f ca="1">G3</f>
        <v>&gt;</v>
      </c>
      <c r="P9" s="42">
        <f ca="1">E3</f>
        <v>167</v>
      </c>
      <c r="R9" s="31"/>
      <c r="S9" s="4"/>
    </row>
    <row r="10" spans="1:19" ht="17.399999999999999" x14ac:dyDescent="0.3">
      <c r="A10" s="41"/>
      <c r="B10" s="41"/>
      <c r="C10" s="41"/>
      <c r="D10" s="41">
        <f t="shared" ca="1" si="0"/>
        <v>121</v>
      </c>
      <c r="E10" s="41">
        <f t="shared" ca="1" si="0"/>
        <v>197</v>
      </c>
      <c r="F10" s="41">
        <f t="shared" ca="1" si="1"/>
        <v>0.45053989651184834</v>
      </c>
      <c r="G10" s="41" t="str" cm="1">
        <f t="array" aca="1" ref="G10" ca="1">IF(F10&lt;$A$2,INDEX($A$3:$A$5,RANDBETWEEN(1,COUNTA($A$3:$A$5))),"")</f>
        <v/>
      </c>
      <c r="J10" s="37"/>
      <c r="K10" s="12"/>
      <c r="N10" s="42"/>
      <c r="O10" s="42"/>
      <c r="P10" s="42"/>
      <c r="R10" s="31"/>
      <c r="S10" s="4"/>
    </row>
    <row r="11" spans="1:19" ht="17.399999999999999" x14ac:dyDescent="0.3">
      <c r="A11" s="41"/>
      <c r="B11" s="41"/>
      <c r="C11" s="41"/>
      <c r="D11" s="41">
        <f t="shared" ca="1" si="0"/>
        <v>98</v>
      </c>
      <c r="E11" s="41">
        <f t="shared" ca="1" si="0"/>
        <v>182</v>
      </c>
      <c r="F11" s="41">
        <f t="shared" ca="1" si="1"/>
        <v>0.26073499898291408</v>
      </c>
      <c r="G11" s="41" t="str" cm="1">
        <f t="array" aca="1" ref="G11" ca="1">IF(F11&lt;$A$2,INDEX($A$3:$A$5,RANDBETWEEN(1,COUNTA($A$3:$A$5))),"")</f>
        <v>&lt;</v>
      </c>
      <c r="J11" s="37"/>
      <c r="K11" s="12"/>
      <c r="N11" s="42"/>
      <c r="O11" s="42"/>
      <c r="P11" s="42"/>
      <c r="R11" s="31"/>
      <c r="S11" s="4"/>
    </row>
    <row r="12" spans="1:19" ht="17.399999999999999" x14ac:dyDescent="0.3">
      <c r="J12" s="37" t="s">
        <v>3</v>
      </c>
      <c r="K12" s="12" t="str">
        <f ca="1">IF(O12="","Fill in the blank","True or False?")</f>
        <v>Fill in the blank</v>
      </c>
      <c r="N12" s="42">
        <f ca="1">D4</f>
        <v>43</v>
      </c>
      <c r="O12" s="47" t="str">
        <f ca="1">G4</f>
        <v/>
      </c>
      <c r="P12" s="42">
        <f ca="1">E4</f>
        <v>147</v>
      </c>
      <c r="R12" s="31"/>
      <c r="S12" s="4"/>
    </row>
    <row r="13" spans="1:19" ht="17.399999999999999" x14ac:dyDescent="0.3">
      <c r="J13" s="37"/>
      <c r="K13" s="12"/>
      <c r="N13" s="42"/>
      <c r="O13" s="42"/>
      <c r="P13" s="42"/>
      <c r="R13" s="31"/>
      <c r="S13" s="4"/>
    </row>
    <row r="14" spans="1:19" ht="17.399999999999999" x14ac:dyDescent="0.3">
      <c r="J14" s="37"/>
      <c r="K14" s="12"/>
      <c r="N14" s="42"/>
      <c r="O14" s="42"/>
      <c r="P14" s="42"/>
      <c r="R14" s="31"/>
      <c r="S14" s="4"/>
    </row>
    <row r="15" spans="1:19" ht="17.399999999999999" x14ac:dyDescent="0.3">
      <c r="J15" s="37" t="s">
        <v>4</v>
      </c>
      <c r="K15" s="12" t="str">
        <f ca="1">IF(O15="","Fill in the blank","True or False?")</f>
        <v>Fill in the blank</v>
      </c>
      <c r="N15" s="42">
        <f ca="1">D5</f>
        <v>30</v>
      </c>
      <c r="O15" s="47" t="str">
        <f ca="1">G5</f>
        <v/>
      </c>
      <c r="P15" s="42">
        <f ca="1">E5</f>
        <v>160</v>
      </c>
      <c r="R15" s="31"/>
      <c r="S15" s="4"/>
    </row>
    <row r="16" spans="1:19" ht="17.399999999999999" x14ac:dyDescent="0.3">
      <c r="J16" s="37"/>
      <c r="K16" s="12"/>
      <c r="N16" s="42"/>
      <c r="O16" s="42"/>
      <c r="P16" s="42"/>
      <c r="R16" s="31"/>
      <c r="S16" s="4"/>
    </row>
    <row r="17" spans="10:19" ht="17.399999999999999" x14ac:dyDescent="0.3">
      <c r="J17" s="37"/>
      <c r="K17" s="12"/>
      <c r="N17" s="42"/>
      <c r="O17" s="42"/>
      <c r="P17" s="42"/>
      <c r="R17" s="31"/>
      <c r="S17" s="4"/>
    </row>
    <row r="18" spans="10:19" ht="17.399999999999999" x14ac:dyDescent="0.3">
      <c r="J18" s="37" t="s">
        <v>5</v>
      </c>
      <c r="K18" s="12" t="str">
        <f ca="1">IF(O18="","Fill in the blank","True or False?")</f>
        <v>True or False?</v>
      </c>
      <c r="N18" s="42">
        <f ca="1">D6</f>
        <v>35</v>
      </c>
      <c r="O18" s="47" t="str">
        <f ca="1">G6</f>
        <v>&lt;</v>
      </c>
      <c r="P18" s="42">
        <f ca="1">E6</f>
        <v>141</v>
      </c>
      <c r="R18" s="31"/>
      <c r="S18" s="4"/>
    </row>
    <row r="19" spans="10:19" ht="17.399999999999999" x14ac:dyDescent="0.3">
      <c r="J19" s="37"/>
      <c r="K19" s="12"/>
      <c r="N19" s="42"/>
      <c r="O19" s="42"/>
      <c r="P19" s="42"/>
      <c r="R19" s="31"/>
      <c r="S19" s="4"/>
    </row>
    <row r="20" spans="10:19" ht="17.399999999999999" x14ac:dyDescent="0.3">
      <c r="J20" s="37"/>
      <c r="K20" s="12"/>
      <c r="N20" s="42"/>
      <c r="O20" s="42"/>
      <c r="P20" s="42"/>
      <c r="R20" s="31"/>
      <c r="S20" s="4"/>
    </row>
    <row r="21" spans="10:19" ht="17.399999999999999" x14ac:dyDescent="0.3">
      <c r="J21" s="37" t="s">
        <v>6</v>
      </c>
      <c r="K21" s="12" t="str">
        <f ca="1">IF(O21="","Fill in the blank","True or False?")</f>
        <v>Fill in the blank</v>
      </c>
      <c r="N21" s="42">
        <f ca="1">D7</f>
        <v>158</v>
      </c>
      <c r="O21" s="47" t="str">
        <f ca="1">G7</f>
        <v/>
      </c>
      <c r="P21" s="42">
        <f ca="1">E7</f>
        <v>42</v>
      </c>
      <c r="R21" s="31"/>
      <c r="S21" s="4"/>
    </row>
    <row r="22" spans="10:19" ht="17.399999999999999" x14ac:dyDescent="0.3">
      <c r="J22" s="37"/>
      <c r="K22" s="12"/>
      <c r="N22" s="42"/>
      <c r="O22" s="42"/>
      <c r="P22" s="42"/>
      <c r="R22" s="31"/>
      <c r="S22" s="4"/>
    </row>
    <row r="23" spans="10:19" ht="17.399999999999999" x14ac:dyDescent="0.3">
      <c r="J23" s="37"/>
      <c r="K23" s="12"/>
      <c r="N23" s="42"/>
      <c r="O23" s="42"/>
      <c r="P23" s="42"/>
      <c r="R23" s="31"/>
      <c r="S23" s="4"/>
    </row>
    <row r="24" spans="10:19" ht="17.399999999999999" x14ac:dyDescent="0.3">
      <c r="J24" s="37" t="s">
        <v>7</v>
      </c>
      <c r="K24" s="12" t="str">
        <f ca="1">IF(O24="","Fill in the blank","True or False?")</f>
        <v>Fill in the blank</v>
      </c>
      <c r="N24" s="42">
        <f ca="1">D8</f>
        <v>11</v>
      </c>
      <c r="O24" s="47" t="str">
        <f ca="1">G8</f>
        <v/>
      </c>
      <c r="P24" s="42">
        <f ca="1">E8</f>
        <v>26</v>
      </c>
      <c r="R24" s="31"/>
      <c r="S24" s="4"/>
    </row>
    <row r="25" spans="10:19" ht="17.399999999999999" x14ac:dyDescent="0.3">
      <c r="J25" s="37"/>
      <c r="K25" s="12"/>
      <c r="N25" s="42"/>
      <c r="O25" s="42"/>
      <c r="P25" s="42"/>
      <c r="R25" s="31"/>
      <c r="S25" s="4"/>
    </row>
    <row r="26" spans="10:19" ht="17.399999999999999" x14ac:dyDescent="0.3">
      <c r="J26" s="37"/>
      <c r="K26" s="12"/>
      <c r="N26" s="42"/>
      <c r="O26" s="42"/>
      <c r="P26" s="42"/>
      <c r="R26" s="31"/>
      <c r="S26" s="4"/>
    </row>
    <row r="27" spans="10:19" ht="17.399999999999999" x14ac:dyDescent="0.3">
      <c r="J27" s="37" t="s">
        <v>8</v>
      </c>
      <c r="K27" s="12" t="str">
        <f ca="1">IF(O27="","Fill in the blank","True or False?")</f>
        <v>True or False?</v>
      </c>
      <c r="N27" s="42">
        <f ca="1">D9</f>
        <v>99</v>
      </c>
      <c r="O27" s="47" t="str">
        <f ca="1">G9</f>
        <v>&lt;</v>
      </c>
      <c r="P27" s="42">
        <f ca="1">E9</f>
        <v>181</v>
      </c>
      <c r="R27" s="31"/>
      <c r="S27" s="4"/>
    </row>
    <row r="28" spans="10:19" ht="17.399999999999999" x14ac:dyDescent="0.3">
      <c r="J28" s="37"/>
      <c r="K28" s="12"/>
      <c r="N28" s="42"/>
      <c r="O28" s="42"/>
      <c r="P28" s="42"/>
      <c r="R28" s="31"/>
      <c r="S28" s="4"/>
    </row>
    <row r="29" spans="10:19" ht="17.399999999999999" x14ac:dyDescent="0.3">
      <c r="J29" s="37"/>
      <c r="K29" s="12"/>
      <c r="N29" s="42"/>
      <c r="O29" s="42"/>
      <c r="P29" s="42"/>
      <c r="R29" s="31"/>
      <c r="S29" s="4"/>
    </row>
    <row r="30" spans="10:19" ht="17.399999999999999" x14ac:dyDescent="0.3">
      <c r="J30" s="37" t="s">
        <v>9</v>
      </c>
      <c r="K30" s="12" t="str">
        <f ca="1">IF(O30="","Fill in the blank","True or False?")</f>
        <v>Fill in the blank</v>
      </c>
      <c r="N30" s="42">
        <f ca="1">D10</f>
        <v>121</v>
      </c>
      <c r="O30" s="47" t="str">
        <f ca="1">G10</f>
        <v/>
      </c>
      <c r="P30" s="42">
        <f ca="1">E10</f>
        <v>197</v>
      </c>
      <c r="R30" s="31"/>
      <c r="S30" s="4"/>
    </row>
    <row r="31" spans="10:19" ht="17.399999999999999" x14ac:dyDescent="0.3">
      <c r="J31" s="37"/>
      <c r="K31" s="12"/>
      <c r="N31" s="42"/>
      <c r="O31" s="42"/>
      <c r="P31" s="42"/>
      <c r="R31" s="31"/>
      <c r="S31" s="4"/>
    </row>
    <row r="32" spans="10:19" ht="17.399999999999999" x14ac:dyDescent="0.3">
      <c r="J32" s="37"/>
      <c r="K32" s="46"/>
      <c r="N32" s="42"/>
      <c r="O32" s="48"/>
      <c r="P32" s="42"/>
      <c r="R32" s="31"/>
      <c r="S32" s="4"/>
    </row>
    <row r="33" spans="10:19" ht="17.399999999999999" x14ac:dyDescent="0.3">
      <c r="J33" s="39" t="s">
        <v>10</v>
      </c>
      <c r="K33" s="12" t="str">
        <f ca="1">IF(O33="","Fill in the blank","True or False?")</f>
        <v>True or False?</v>
      </c>
      <c r="N33" s="44">
        <f ca="1">D11</f>
        <v>98</v>
      </c>
      <c r="O33" s="45" t="str">
        <f ca="1">G11</f>
        <v>&lt;</v>
      </c>
      <c r="P33" s="44">
        <f ca="1">E11</f>
        <v>182</v>
      </c>
      <c r="R33" s="32"/>
      <c r="S33" s="4"/>
    </row>
    <row r="34" spans="10:19" ht="18" thickBot="1" x14ac:dyDescent="0.35">
      <c r="J34" s="25"/>
      <c r="K34" s="33"/>
      <c r="L34" s="34"/>
      <c r="M34" s="34"/>
      <c r="N34" s="35"/>
      <c r="O34" s="34"/>
      <c r="P34" s="34"/>
      <c r="Q34" s="35"/>
      <c r="R34" s="36"/>
      <c r="S34" s="4"/>
    </row>
    <row r="35" spans="10:19" ht="17.399999999999999" x14ac:dyDescent="0.3">
      <c r="K35" s="10"/>
      <c r="L35" s="3"/>
      <c r="M35" s="3"/>
      <c r="N35" s="2"/>
      <c r="O35" s="3"/>
      <c r="P35" s="3"/>
      <c r="Q35" s="2"/>
      <c r="R35" s="3"/>
      <c r="S35" s="4"/>
    </row>
    <row r="36" spans="10:19" ht="17.399999999999999" x14ac:dyDescent="0.3">
      <c r="K36" s="10"/>
      <c r="L36" s="3"/>
      <c r="M36" s="3"/>
      <c r="N36" s="2"/>
      <c r="O36" s="3"/>
      <c r="P36" s="3"/>
      <c r="Q36" s="2"/>
      <c r="R36" s="3"/>
      <c r="S36" s="4"/>
    </row>
    <row r="37" spans="10:19" ht="17.399999999999999" x14ac:dyDescent="0.3">
      <c r="K37" s="10"/>
      <c r="L37" s="3"/>
      <c r="M37" s="3"/>
      <c r="N37" s="2"/>
      <c r="O37" s="3"/>
      <c r="P37" s="3"/>
      <c r="Q37" s="2"/>
      <c r="R37" s="3"/>
      <c r="S37" s="4"/>
    </row>
    <row r="38" spans="10:19" ht="17.399999999999999" x14ac:dyDescent="0.3">
      <c r="K38" s="10"/>
      <c r="L38" s="3"/>
      <c r="M38" s="3"/>
      <c r="N38" s="2"/>
      <c r="O38" s="3"/>
      <c r="P38" s="3"/>
      <c r="Q38" s="2"/>
      <c r="R38" s="3"/>
      <c r="S38" s="4"/>
    </row>
    <row r="39" spans="10:19" ht="17.399999999999999" x14ac:dyDescent="0.3">
      <c r="K39" s="10"/>
      <c r="L39" s="3"/>
      <c r="M39" s="3"/>
      <c r="N39" s="2"/>
      <c r="O39" s="3"/>
      <c r="P39" s="3"/>
      <c r="Q39" s="2"/>
      <c r="R39" s="3"/>
      <c r="S39" s="4"/>
    </row>
    <row r="40" spans="10:19" ht="17.399999999999999" x14ac:dyDescent="0.3">
      <c r="K40" s="10"/>
      <c r="L40" s="3"/>
      <c r="M40" s="3"/>
      <c r="N40" s="7"/>
      <c r="O40" s="3"/>
      <c r="P40" s="3"/>
      <c r="Q40" s="7"/>
      <c r="R40" s="3"/>
      <c r="S40" s="10"/>
    </row>
    <row r="41" spans="10:19" x14ac:dyDescent="0.3">
      <c r="K41" s="10"/>
      <c r="L41" s="9"/>
      <c r="M41" s="9"/>
      <c r="N41" s="11"/>
      <c r="O41" s="9"/>
      <c r="P41" s="9"/>
      <c r="Q41" s="11"/>
      <c r="R41" s="9"/>
      <c r="S41" s="10"/>
    </row>
    <row r="42" spans="10:19" x14ac:dyDescent="0.3">
      <c r="K42" s="10"/>
      <c r="L42" s="9"/>
      <c r="M42" s="9"/>
      <c r="N42" s="11"/>
      <c r="O42" s="9"/>
      <c r="P42" s="9"/>
      <c r="Q42" s="11"/>
      <c r="R42" s="9"/>
      <c r="S42" s="10"/>
    </row>
    <row r="43" spans="10:19" x14ac:dyDescent="0.3">
      <c r="K43" s="10"/>
      <c r="L43" s="9"/>
      <c r="M43" s="9"/>
      <c r="N43" s="11"/>
      <c r="O43" s="9"/>
      <c r="P43" s="9"/>
      <c r="Q43" s="11"/>
      <c r="R43" s="9"/>
    </row>
  </sheetData>
  <mergeCells count="1">
    <mergeCell ref="D1:E1"/>
  </mergeCells>
  <pageMargins left="0.7" right="0.7" top="0.75" bottom="0.75" header="0.3" footer="0.3"/>
  <pageSetup orientation="portrait" r:id="rId1"/>
  <ignoredErrors>
    <ignoredError sqref="J6 J9 J12 J15 J18 J21 J24 J27 J30 J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2020-04-27T23:09:04Z</cp:lastPrinted>
  <dcterms:created xsi:type="dcterms:W3CDTF">2015-06-05T18:17:20Z</dcterms:created>
  <dcterms:modified xsi:type="dcterms:W3CDTF">2020-04-27T23:10:04Z</dcterms:modified>
</cp:coreProperties>
</file>